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<sst xmlns="http://schemas.openxmlformats.org/spreadsheetml/2006/main" count="119" uniqueCount="52">
  <si>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</si>
  <si>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</si>
  <si>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</si>
  <si>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</si>
  <si>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</si>
  <si>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</si>
  <si>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</si>
  <si>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</si>
  <si>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</si>
  <si>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</si>
  <si>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</si>
  <si>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</si>
  <si>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</si>
  <si>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</si>
  <si>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</si>
  <si>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</si>
  <si>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</si>
  <si>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</si>
  <si>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</si>
  <si>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</si>
  <si>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</si>
  <si>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</si>
  <si>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</si>
  <si>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</si>
  <si>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</si>
  <si>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</si>
  <si>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</si>
  <si>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</si>
  <si>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</si>
  <si>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</si>
  <si>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</si>
  <si>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</si>
  <si>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</si>
  <si>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</si>
  <si>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</si>
  <si>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</si>
  <si>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</si>
  <si>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</si>
  <si>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35 кВ Ягница</t>
  </si>
  <si>
    <t xml:space="preserve"> 0,4 Ягница ТСН 1 ао RS</t>
  </si>
  <si>
    <t xml:space="preserve"> 0,4 Ягница ТСН 2 ао RS</t>
  </si>
  <si>
    <t xml:space="preserve"> 10 Ягница Т 1 ап RS</t>
  </si>
  <si>
    <t xml:space="preserve"> 10 Ягница Т 2 ап RS</t>
  </si>
  <si>
    <t xml:space="preserve"> 10 Ягница-Большой Двор ао RS</t>
  </si>
  <si>
    <t xml:space="preserve"> 10 Ягница-Заповедник ао RS</t>
  </si>
  <si>
    <t xml:space="preserve"> 10 Ягница-Козлово ао RS</t>
  </si>
  <si>
    <t xml:space="preserve"> 10 Ягница-Пленишник ао RS</t>
  </si>
  <si>
    <t xml:space="preserve"> 10 Ягница-Пленишник ап RS</t>
  </si>
  <si>
    <t xml:space="preserve"> 10 Ягница-Раменье ао RS</t>
  </si>
  <si>
    <t xml:space="preserve"> 10 Ягница-Раменье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</si>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</sst>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Ягница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3.7560000000000002</v>
      </c>
      <c r="D7" s="73">
        <v>425</v>
      </c>
      <c r="E7" s="73">
        <v>272</v>
      </c>
      <c r="F7" s="73">
        <v>135</v>
      </c>
      <c r="G7" s="73">
        <v>143.5</v>
      </c>
      <c r="H7" s="73">
        <v>71.2</v>
      </c>
      <c r="I7" s="73">
        <v>319.8</v>
      </c>
      <c r="J7" s="73">
        <v>0</v>
      </c>
      <c r="K7" s="73">
        <v>44</v>
      </c>
      <c r="L7" s="74">
        <v>0</v>
      </c>
    </row>
    <row r="8" spans="1:54" x14ac:dyDescent="0.2">
      <c r="A8" s="75" t="s">
        <v>4</v>
      </c>
      <c r="B8" s="76">
        <v>0</v>
      </c>
      <c r="C8" s="76">
        <v>3.75</v>
      </c>
      <c r="D8" s="76">
        <v>405.2</v>
      </c>
      <c r="E8" s="76">
        <v>262.8</v>
      </c>
      <c r="F8" s="76">
        <v>133.1</v>
      </c>
      <c r="G8" s="76">
        <v>136.1</v>
      </c>
      <c r="H8" s="76">
        <v>67.7</v>
      </c>
      <c r="I8" s="76">
        <v>303.40000000000003</v>
      </c>
      <c r="J8" s="76">
        <v>0</v>
      </c>
      <c r="K8" s="76">
        <v>43.2</v>
      </c>
      <c r="L8" s="77">
        <v>0</v>
      </c>
    </row>
    <row r="9" spans="1:54" x14ac:dyDescent="0.2">
      <c r="A9" s="75" t="s">
        <v>5</v>
      </c>
      <c r="B9" s="76">
        <v>0</v>
      </c>
      <c r="C9" s="76">
        <v>3.63</v>
      </c>
      <c r="D9" s="76">
        <v>412.2</v>
      </c>
      <c r="E9" s="76">
        <v>264.60000000000002</v>
      </c>
      <c r="F9" s="76">
        <v>127</v>
      </c>
      <c r="G9" s="76">
        <v>143.80000000000001</v>
      </c>
      <c r="H9" s="76">
        <v>67.7</v>
      </c>
      <c r="I9" s="76">
        <v>314.2</v>
      </c>
      <c r="J9" s="76">
        <v>0</v>
      </c>
      <c r="K9" s="76">
        <v>40</v>
      </c>
      <c r="L9" s="77">
        <v>0</v>
      </c>
    </row>
    <row r="10" spans="1:54" x14ac:dyDescent="0.2">
      <c r="A10" s="75" t="s">
        <v>6</v>
      </c>
      <c r="B10" s="76">
        <v>0</v>
      </c>
      <c r="C10" s="76">
        <v>3.7080000000000002</v>
      </c>
      <c r="D10" s="76">
        <v>382.6</v>
      </c>
      <c r="E10" s="76">
        <v>271</v>
      </c>
      <c r="F10" s="76">
        <v>130.1</v>
      </c>
      <c r="G10" s="76">
        <v>147.5</v>
      </c>
      <c r="H10" s="76">
        <v>66.3</v>
      </c>
      <c r="I10" s="76">
        <v>283.2</v>
      </c>
      <c r="J10" s="76">
        <v>0</v>
      </c>
      <c r="K10" s="76">
        <v>42.4</v>
      </c>
      <c r="L10" s="77">
        <v>0</v>
      </c>
    </row>
    <row r="11" spans="1:54" x14ac:dyDescent="0.2">
      <c r="A11" s="75" t="s">
        <v>7</v>
      </c>
      <c r="B11" s="76">
        <v>0</v>
      </c>
      <c r="C11" s="76">
        <v>3.726</v>
      </c>
      <c r="D11" s="76">
        <v>380.2</v>
      </c>
      <c r="E11" s="76">
        <v>269.39999999999998</v>
      </c>
      <c r="F11" s="76">
        <v>131.5</v>
      </c>
      <c r="G11" s="76">
        <v>144.30000000000001</v>
      </c>
      <c r="H11" s="76">
        <v>67</v>
      </c>
      <c r="I11" s="76">
        <v>282.2</v>
      </c>
      <c r="J11" s="76">
        <v>0</v>
      </c>
      <c r="K11" s="76">
        <v>40.4</v>
      </c>
      <c r="L11" s="77">
        <v>0</v>
      </c>
    </row>
    <row r="12" spans="1:54" x14ac:dyDescent="0.2">
      <c r="A12" s="75" t="s">
        <v>8</v>
      </c>
      <c r="B12" s="76">
        <v>0</v>
      </c>
      <c r="C12" s="76">
        <v>3.7440000000000002</v>
      </c>
      <c r="D12" s="76">
        <v>377</v>
      </c>
      <c r="E12" s="76">
        <v>263.39999999999998</v>
      </c>
      <c r="F12" s="76">
        <v>131.6</v>
      </c>
      <c r="G12" s="76">
        <v>138.20000000000002</v>
      </c>
      <c r="H12" s="76">
        <v>70.8</v>
      </c>
      <c r="I12" s="76">
        <v>270.60000000000002</v>
      </c>
      <c r="J12" s="76">
        <v>0</v>
      </c>
      <c r="K12" s="76">
        <v>45.2</v>
      </c>
      <c r="L12" s="77">
        <v>0</v>
      </c>
    </row>
    <row r="13" spans="1:54" x14ac:dyDescent="0.2">
      <c r="A13" s="75" t="s">
        <v>9</v>
      </c>
      <c r="B13" s="76">
        <v>0</v>
      </c>
      <c r="C13" s="76">
        <v>3.7440000000000002</v>
      </c>
      <c r="D13" s="76">
        <v>386.40000000000003</v>
      </c>
      <c r="E13" s="76">
        <v>270.60000000000002</v>
      </c>
      <c r="F13" s="76">
        <v>141.70000000000002</v>
      </c>
      <c r="G13" s="76">
        <v>135.5</v>
      </c>
      <c r="H13" s="76">
        <v>75.600000000000009</v>
      </c>
      <c r="I13" s="76">
        <v>274.60000000000002</v>
      </c>
      <c r="J13" s="76">
        <v>0</v>
      </c>
      <c r="K13" s="76">
        <v>45.4</v>
      </c>
      <c r="L13" s="77">
        <v>0</v>
      </c>
    </row>
    <row r="14" spans="1:54" x14ac:dyDescent="0.2">
      <c r="A14" s="75" t="s">
        <v>10</v>
      </c>
      <c r="B14" s="76">
        <v>0</v>
      </c>
      <c r="C14" s="76">
        <v>3.738</v>
      </c>
      <c r="D14" s="76">
        <v>401</v>
      </c>
      <c r="E14" s="76">
        <v>288</v>
      </c>
      <c r="F14" s="76">
        <v>146.20000000000002</v>
      </c>
      <c r="G14" s="76">
        <v>148.70000000000002</v>
      </c>
      <c r="H14" s="76">
        <v>80.3</v>
      </c>
      <c r="I14" s="76">
        <v>279</v>
      </c>
      <c r="J14" s="76">
        <v>0</v>
      </c>
      <c r="K14" s="76">
        <v>51.2</v>
      </c>
      <c r="L14" s="77">
        <v>0</v>
      </c>
    </row>
    <row r="15" spans="1:54" x14ac:dyDescent="0.2">
      <c r="A15" s="75" t="s">
        <v>11</v>
      </c>
      <c r="B15" s="76">
        <v>0</v>
      </c>
      <c r="C15" s="76">
        <v>3.726</v>
      </c>
      <c r="D15" s="76">
        <v>405.40000000000003</v>
      </c>
      <c r="E15" s="76">
        <v>312</v>
      </c>
      <c r="F15" s="76">
        <v>150.9</v>
      </c>
      <c r="G15" s="76">
        <v>168</v>
      </c>
      <c r="H15" s="76">
        <v>85</v>
      </c>
      <c r="I15" s="76">
        <v>275.2</v>
      </c>
      <c r="J15" s="76">
        <v>0</v>
      </c>
      <c r="K15" s="76">
        <v>54.800000000000004</v>
      </c>
      <c r="L15" s="77">
        <v>0</v>
      </c>
    </row>
    <row r="16" spans="1:54" x14ac:dyDescent="0.2">
      <c r="A16" s="75" t="s">
        <v>12</v>
      </c>
      <c r="B16" s="76">
        <v>0</v>
      </c>
      <c r="C16" s="76">
        <v>3.7080000000000002</v>
      </c>
      <c r="D16" s="76">
        <v>390</v>
      </c>
      <c r="E16" s="76">
        <v>306.60000000000002</v>
      </c>
      <c r="F16" s="76">
        <v>150.1</v>
      </c>
      <c r="G16" s="76">
        <v>163.20000000000002</v>
      </c>
      <c r="H16" s="76">
        <v>75.400000000000006</v>
      </c>
      <c r="I16" s="76">
        <v>271.39999999999998</v>
      </c>
      <c r="J16" s="76">
        <v>0</v>
      </c>
      <c r="K16" s="76">
        <v>52.800000000000004</v>
      </c>
      <c r="L16" s="77">
        <v>0</v>
      </c>
    </row>
    <row r="17" spans="1:12" x14ac:dyDescent="0.2">
      <c r="A17" s="75" t="s">
        <v>13</v>
      </c>
      <c r="B17" s="76">
        <v>0</v>
      </c>
      <c r="C17" s="76">
        <v>3.714</v>
      </c>
      <c r="D17" s="76">
        <v>358.40000000000003</v>
      </c>
      <c r="E17" s="76">
        <v>337.8</v>
      </c>
      <c r="F17" s="76">
        <v>195.70000000000002</v>
      </c>
      <c r="G17" s="76">
        <v>149.6</v>
      </c>
      <c r="H17" s="76">
        <v>22</v>
      </c>
      <c r="I17" s="76">
        <v>288.2</v>
      </c>
      <c r="J17" s="76">
        <v>0</v>
      </c>
      <c r="K17" s="76">
        <v>57.6</v>
      </c>
      <c r="L17" s="77">
        <v>0</v>
      </c>
    </row>
    <row r="18" spans="1:12" x14ac:dyDescent="0.2">
      <c r="A18" s="75" t="s">
        <v>14</v>
      </c>
      <c r="B18" s="76">
        <v>0</v>
      </c>
      <c r="C18" s="76">
        <v>3.726</v>
      </c>
      <c r="D18" s="76">
        <v>335.40000000000003</v>
      </c>
      <c r="E18" s="76">
        <v>337.6</v>
      </c>
      <c r="F18" s="76">
        <v>195.8</v>
      </c>
      <c r="G18" s="76">
        <v>149.6</v>
      </c>
      <c r="H18" s="76">
        <v>20.900000000000002</v>
      </c>
      <c r="I18" s="76">
        <v>263.39999999999998</v>
      </c>
      <c r="J18" s="76">
        <v>0</v>
      </c>
      <c r="K18" s="76">
        <v>60.6</v>
      </c>
      <c r="L18" s="77">
        <v>0</v>
      </c>
    </row>
    <row r="19" spans="1:12" x14ac:dyDescent="0.2">
      <c r="A19" s="75" t="s">
        <v>15</v>
      </c>
      <c r="B19" s="76">
        <v>0</v>
      </c>
      <c r="C19" s="76">
        <v>3.72</v>
      </c>
      <c r="D19" s="76">
        <v>330.2</v>
      </c>
      <c r="E19" s="76">
        <v>324.8</v>
      </c>
      <c r="F19" s="76">
        <v>187.9</v>
      </c>
      <c r="G19" s="76">
        <v>144.4</v>
      </c>
      <c r="H19" s="76">
        <v>21.8</v>
      </c>
      <c r="I19" s="76">
        <v>260.2</v>
      </c>
      <c r="J19" s="76">
        <v>0</v>
      </c>
      <c r="K19" s="76">
        <v>57.4</v>
      </c>
      <c r="L19" s="77">
        <v>0</v>
      </c>
    </row>
    <row r="20" spans="1:12" x14ac:dyDescent="0.2">
      <c r="A20" s="75" t="s">
        <v>16</v>
      </c>
      <c r="B20" s="76">
        <v>0</v>
      </c>
      <c r="C20" s="76">
        <v>3.702</v>
      </c>
      <c r="D20" s="76">
        <v>318.8</v>
      </c>
      <c r="E20" s="76">
        <v>326.8</v>
      </c>
      <c r="F20" s="76">
        <v>184.5</v>
      </c>
      <c r="G20" s="76">
        <v>149.9</v>
      </c>
      <c r="H20" s="76">
        <v>19.400000000000002</v>
      </c>
      <c r="I20" s="76">
        <v>254.4</v>
      </c>
      <c r="J20" s="76">
        <v>0</v>
      </c>
      <c r="K20" s="76">
        <v>54.6</v>
      </c>
      <c r="L20" s="77">
        <v>0</v>
      </c>
    </row>
    <row r="21" spans="1:12" x14ac:dyDescent="0.2">
      <c r="A21" s="75" t="s">
        <v>17</v>
      </c>
      <c r="B21" s="76">
        <v>0</v>
      </c>
      <c r="C21" s="76">
        <v>3.726</v>
      </c>
      <c r="D21" s="76">
        <v>320.40000000000003</v>
      </c>
      <c r="E21" s="76">
        <v>327</v>
      </c>
      <c r="F21" s="76">
        <v>183.70000000000002</v>
      </c>
      <c r="G21" s="76">
        <v>150.80000000000001</v>
      </c>
      <c r="H21" s="76">
        <v>21.2</v>
      </c>
      <c r="I21" s="76">
        <v>260</v>
      </c>
      <c r="J21" s="76">
        <v>0</v>
      </c>
      <c r="K21" s="76">
        <v>48.4</v>
      </c>
      <c r="L21" s="77">
        <v>0</v>
      </c>
    </row>
    <row r="22" spans="1:12" x14ac:dyDescent="0.2">
      <c r="A22" s="75" t="s">
        <v>18</v>
      </c>
      <c r="B22" s="76">
        <v>0</v>
      </c>
      <c r="C22" s="76">
        <v>3.6960000000000002</v>
      </c>
      <c r="D22" s="76">
        <v>350</v>
      </c>
      <c r="E22" s="76">
        <v>316</v>
      </c>
      <c r="F22" s="76">
        <v>186.1</v>
      </c>
      <c r="G22" s="76">
        <v>137.5</v>
      </c>
      <c r="H22" s="76">
        <v>27.5</v>
      </c>
      <c r="I22" s="76">
        <v>278.40000000000003</v>
      </c>
      <c r="J22" s="76">
        <v>0</v>
      </c>
      <c r="K22" s="76">
        <v>53.6</v>
      </c>
      <c r="L22" s="77">
        <v>0</v>
      </c>
    </row>
    <row r="23" spans="1:12" x14ac:dyDescent="0.2">
      <c r="A23" s="75" t="s">
        <v>19</v>
      </c>
      <c r="B23" s="76">
        <v>0</v>
      </c>
      <c r="C23" s="76">
        <v>3.69</v>
      </c>
      <c r="D23" s="76">
        <v>340</v>
      </c>
      <c r="E23" s="76">
        <v>330.8</v>
      </c>
      <c r="F23" s="76">
        <v>195.5</v>
      </c>
      <c r="G23" s="76">
        <v>143</v>
      </c>
      <c r="H23" s="76">
        <v>25</v>
      </c>
      <c r="I23" s="76">
        <v>270.39999999999998</v>
      </c>
      <c r="J23" s="76">
        <v>0</v>
      </c>
      <c r="K23" s="76">
        <v>54.2</v>
      </c>
      <c r="L23" s="77">
        <v>0</v>
      </c>
    </row>
    <row r="24" spans="1:12" x14ac:dyDescent="0.2">
      <c r="A24" s="75" t="s">
        <v>20</v>
      </c>
      <c r="B24" s="76">
        <v>0</v>
      </c>
      <c r="C24" s="76">
        <v>3.75</v>
      </c>
      <c r="D24" s="76">
        <v>352.2</v>
      </c>
      <c r="E24" s="76">
        <v>346.40000000000003</v>
      </c>
      <c r="F24" s="76">
        <v>192.4</v>
      </c>
      <c r="G24" s="76">
        <v>161.80000000000001</v>
      </c>
      <c r="H24" s="76">
        <v>23.1</v>
      </c>
      <c r="I24" s="76">
        <v>282.8</v>
      </c>
      <c r="J24" s="76">
        <v>0</v>
      </c>
      <c r="K24" s="76">
        <v>55.800000000000004</v>
      </c>
      <c r="L24" s="77">
        <v>0</v>
      </c>
    </row>
    <row r="25" spans="1:12" x14ac:dyDescent="0.2">
      <c r="A25" s="75" t="s">
        <v>21</v>
      </c>
      <c r="B25" s="76">
        <v>0</v>
      </c>
      <c r="C25" s="76">
        <v>3.7320000000000002</v>
      </c>
      <c r="D25" s="76">
        <v>351.2</v>
      </c>
      <c r="E25" s="76">
        <v>336</v>
      </c>
      <c r="F25" s="76">
        <v>183.4</v>
      </c>
      <c r="G25" s="76">
        <v>160.20000000000002</v>
      </c>
      <c r="H25" s="76">
        <v>23.1</v>
      </c>
      <c r="I25" s="76">
        <v>282.8</v>
      </c>
      <c r="J25" s="76">
        <v>0</v>
      </c>
      <c r="K25" s="76">
        <v>55</v>
      </c>
      <c r="L25" s="77">
        <v>0</v>
      </c>
    </row>
    <row r="26" spans="1:12" x14ac:dyDescent="0.2">
      <c r="A26" s="75" t="s">
        <v>22</v>
      </c>
      <c r="B26" s="76">
        <v>0</v>
      </c>
      <c r="C26" s="76">
        <v>3.7440000000000002</v>
      </c>
      <c r="D26" s="76">
        <v>350.2</v>
      </c>
      <c r="E26" s="76">
        <v>341.8</v>
      </c>
      <c r="F26" s="76">
        <v>183</v>
      </c>
      <c r="G26" s="76">
        <v>166.5</v>
      </c>
      <c r="H26" s="76">
        <v>20.3</v>
      </c>
      <c r="I26" s="76">
        <v>286</v>
      </c>
      <c r="J26" s="76">
        <v>0</v>
      </c>
      <c r="K26" s="76">
        <v>53.6</v>
      </c>
      <c r="L26" s="77">
        <v>0</v>
      </c>
    </row>
    <row r="27" spans="1:12" x14ac:dyDescent="0.2">
      <c r="A27" s="75" t="s">
        <v>23</v>
      </c>
      <c r="B27" s="76">
        <v>0</v>
      </c>
      <c r="C27" s="76">
        <v>3.7560000000000002</v>
      </c>
      <c r="D27" s="76">
        <v>326.40000000000003</v>
      </c>
      <c r="E27" s="76">
        <v>331.6</v>
      </c>
      <c r="F27" s="76">
        <v>179.9</v>
      </c>
      <c r="G27" s="76">
        <v>159.4</v>
      </c>
      <c r="H27" s="76">
        <v>18.400000000000002</v>
      </c>
      <c r="I27" s="76">
        <v>264</v>
      </c>
      <c r="J27" s="76">
        <v>0</v>
      </c>
      <c r="K27" s="76">
        <v>53.4</v>
      </c>
      <c r="L27" s="77">
        <v>0</v>
      </c>
    </row>
    <row r="28" spans="1:12" x14ac:dyDescent="0.2">
      <c r="A28" s="75" t="s">
        <v>24</v>
      </c>
      <c r="B28" s="76">
        <v>0</v>
      </c>
      <c r="C28" s="76">
        <v>3.7680000000000002</v>
      </c>
      <c r="D28" s="76">
        <v>309</v>
      </c>
      <c r="E28" s="76">
        <v>311.2</v>
      </c>
      <c r="F28" s="76">
        <v>175.70000000000002</v>
      </c>
      <c r="G28" s="76">
        <v>142.80000000000001</v>
      </c>
      <c r="H28" s="76">
        <v>18.600000000000001</v>
      </c>
      <c r="I28" s="76">
        <v>250.20000000000002</v>
      </c>
      <c r="J28" s="76">
        <v>0</v>
      </c>
      <c r="K28" s="76">
        <v>49.4</v>
      </c>
      <c r="L28" s="77">
        <v>0</v>
      </c>
    </row>
    <row r="29" spans="1:12" x14ac:dyDescent="0.2">
      <c r="A29" s="75" t="s">
        <v>25</v>
      </c>
      <c r="B29" s="76">
        <v>0</v>
      </c>
      <c r="C29" s="76">
        <v>3.762</v>
      </c>
      <c r="D29" s="76">
        <v>303</v>
      </c>
      <c r="E29" s="76">
        <v>315.8</v>
      </c>
      <c r="F29" s="76">
        <v>177.3</v>
      </c>
      <c r="G29" s="76">
        <v>145.80000000000001</v>
      </c>
      <c r="H29" s="76">
        <v>16.100000000000001</v>
      </c>
      <c r="I29" s="76">
        <v>245.4</v>
      </c>
      <c r="J29" s="76">
        <v>0</v>
      </c>
      <c r="K29" s="76">
        <v>50.6</v>
      </c>
      <c r="L29" s="77">
        <v>0</v>
      </c>
    </row>
    <row r="30" spans="1:12" ht="13.5" thickBot="1" x14ac:dyDescent="0.25">
      <c r="A30" s="78" t="s">
        <v>26</v>
      </c>
      <c r="B30" s="79">
        <v>0</v>
      </c>
      <c r="C30" s="79">
        <v>3.7800000000000002</v>
      </c>
      <c r="D30" s="79">
        <v>341.2</v>
      </c>
      <c r="E30" s="79">
        <v>298</v>
      </c>
      <c r="F30" s="79">
        <v>172.70000000000002</v>
      </c>
      <c r="G30" s="79">
        <v>132.80000000000001</v>
      </c>
      <c r="H30" s="79">
        <v>14.8</v>
      </c>
      <c r="I30" s="79">
        <v>288.40000000000003</v>
      </c>
      <c r="J30" s="79">
        <v>0</v>
      </c>
      <c r="K30" s="79">
        <v>47.2</v>
      </c>
      <c r="L30" s="80">
        <v>0</v>
      </c>
    </row>
    <row r="31" spans="1:12" s="55" customFormat="1" hidden="1" x14ac:dyDescent="0.2">
      <c r="A31" s="46" t="s">
        <v>2</v>
      </c>
      <c r="B31" s="55">
        <f>SUM(B7:B30)</f>
        <v>0</v>
      </c>
      <c r="C31" s="55">
        <f>SUM(C7:C30)</f>
        <v>89.495999999999981</v>
      </c>
      <c r="D31" s="55">
        <f>SUM(D7:D30)</f>
        <v>8651.3999999999978</v>
      </c>
      <c r="E31" s="55">
        <f>SUM(E7:E30)</f>
        <v>7362.0000000000009</v>
      </c>
      <c r="F31" s="55">
        <f>SUM(F7:F30)</f>
        <v>3970.8</v>
      </c>
      <c r="G31" s="55">
        <f>SUM(G7:G30)</f>
        <v>3562.900000000001</v>
      </c>
      <c r="H31" s="55">
        <f>SUM(H7:H30)</f>
        <v>1019.1999999999999</v>
      </c>
      <c r="I31" s="55">
        <f>SUM(I7:I30)</f>
        <v>6648.199999999998</v>
      </c>
      <c r="J31" s="55">
        <f>SUM(J7:J30)</f>
        <v>0</v>
      </c>
      <c r="K31" s="55">
        <f>SUM(K7:K30)</f>
        <v>1210.8000000000002</v>
      </c>
      <c r="L31" s="55">
        <f>SUM(L7:L30)</f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2" t="s">
        <v>51</v>
      </c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3" t="s">
        <v>37</v>
      </c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3" t="s">
        <v>49</v>
      </c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>
        <v>0</v>
      </c>
      <c r="C41" s="95">
        <v>0</v>
      </c>
      <c r="D41" s="95">
        <v>0</v>
      </c>
      <c r="E41" s="95">
        <v>0</v>
      </c>
      <c r="F41" s="95">
        <v>0</v>
      </c>
      <c r="G41" s="95">
        <v>0</v>
      </c>
      <c r="H41" s="95">
        <v>0</v>
      </c>
      <c r="I41" s="95">
        <v>48.800000000000004</v>
      </c>
      <c r="J41" s="95">
        <v>0</v>
      </c>
      <c r="K41" s="95">
        <v>25.400000000000002</v>
      </c>
      <c r="L41" s="96">
        <v>0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>
        <v>0</v>
      </c>
      <c r="C42" s="98">
        <v>0</v>
      </c>
      <c r="D42" s="98">
        <v>0</v>
      </c>
      <c r="E42" s="98">
        <v>0</v>
      </c>
      <c r="F42" s="98">
        <v>0</v>
      </c>
      <c r="G42" s="98">
        <v>0</v>
      </c>
      <c r="H42" s="98">
        <v>0</v>
      </c>
      <c r="I42" s="98">
        <v>40.6</v>
      </c>
      <c r="J42" s="98">
        <v>0</v>
      </c>
      <c r="K42" s="98">
        <v>22.8</v>
      </c>
      <c r="L42" s="99">
        <v>0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>
        <v>0</v>
      </c>
      <c r="C43" s="98">
        <v>0</v>
      </c>
      <c r="D43" s="98">
        <v>0</v>
      </c>
      <c r="E43" s="98">
        <v>0</v>
      </c>
      <c r="F43" s="98">
        <v>0</v>
      </c>
      <c r="G43" s="98">
        <v>0</v>
      </c>
      <c r="H43" s="98">
        <v>0</v>
      </c>
      <c r="I43" s="98">
        <v>31.400000000000002</v>
      </c>
      <c r="J43" s="98">
        <v>0</v>
      </c>
      <c r="K43" s="98">
        <v>21</v>
      </c>
      <c r="L43" s="99">
        <v>0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>
        <v>0</v>
      </c>
      <c r="C44" s="98">
        <v>0</v>
      </c>
      <c r="D44" s="98">
        <v>0</v>
      </c>
      <c r="E44" s="98">
        <v>0</v>
      </c>
      <c r="F44" s="98">
        <v>0</v>
      </c>
      <c r="G44" s="98">
        <v>0</v>
      </c>
      <c r="H44" s="98">
        <v>0</v>
      </c>
      <c r="I44" s="98">
        <v>43</v>
      </c>
      <c r="J44" s="98">
        <v>0</v>
      </c>
      <c r="K44" s="98">
        <v>23.400000000000002</v>
      </c>
      <c r="L44" s="99">
        <v>0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>
        <v>0</v>
      </c>
      <c r="C45" s="98">
        <v>0</v>
      </c>
      <c r="D45" s="98">
        <v>0</v>
      </c>
      <c r="E45" s="98">
        <v>0</v>
      </c>
      <c r="F45" s="98">
        <v>0</v>
      </c>
      <c r="G45" s="98">
        <v>0</v>
      </c>
      <c r="H45" s="98">
        <v>0</v>
      </c>
      <c r="I45" s="98">
        <v>41</v>
      </c>
      <c r="J45" s="98">
        <v>0</v>
      </c>
      <c r="K45" s="98">
        <v>24</v>
      </c>
      <c r="L45" s="99">
        <v>0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>
        <v>0</v>
      </c>
      <c r="C46" s="98">
        <v>0</v>
      </c>
      <c r="D46" s="98">
        <v>0</v>
      </c>
      <c r="E46" s="98">
        <v>0</v>
      </c>
      <c r="F46" s="98">
        <v>0</v>
      </c>
      <c r="G46" s="98">
        <v>0</v>
      </c>
      <c r="H46" s="98">
        <v>0</v>
      </c>
      <c r="I46" s="98">
        <v>46.6</v>
      </c>
      <c r="J46" s="98">
        <v>0</v>
      </c>
      <c r="K46" s="98">
        <v>25</v>
      </c>
      <c r="L46" s="99">
        <v>0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>
        <v>0</v>
      </c>
      <c r="C47" s="98">
        <v>0</v>
      </c>
      <c r="D47" s="98">
        <v>0</v>
      </c>
      <c r="E47" s="98">
        <v>0</v>
      </c>
      <c r="F47" s="98">
        <v>0</v>
      </c>
      <c r="G47" s="98">
        <v>0</v>
      </c>
      <c r="H47" s="98">
        <v>0</v>
      </c>
      <c r="I47" s="98">
        <v>48</v>
      </c>
      <c r="J47" s="98">
        <v>0</v>
      </c>
      <c r="K47" s="98">
        <v>24.6</v>
      </c>
      <c r="L47" s="99">
        <v>0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>
        <v>0</v>
      </c>
      <c r="C48" s="98">
        <v>0</v>
      </c>
      <c r="D48" s="98">
        <v>0</v>
      </c>
      <c r="E48" s="98">
        <v>0</v>
      </c>
      <c r="F48" s="98">
        <v>0</v>
      </c>
      <c r="G48" s="98">
        <v>0</v>
      </c>
      <c r="H48" s="98">
        <v>0</v>
      </c>
      <c r="I48" s="98">
        <v>47</v>
      </c>
      <c r="J48" s="98">
        <v>0</v>
      </c>
      <c r="K48" s="98">
        <v>23.6</v>
      </c>
      <c r="L48" s="99">
        <v>0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>
        <v>0</v>
      </c>
      <c r="C49" s="98">
        <v>0</v>
      </c>
      <c r="D49" s="98">
        <v>0</v>
      </c>
      <c r="E49" s="98">
        <v>0</v>
      </c>
      <c r="F49" s="98">
        <v>0</v>
      </c>
      <c r="G49" s="98">
        <v>0</v>
      </c>
      <c r="H49" s="98">
        <v>0</v>
      </c>
      <c r="I49" s="98">
        <v>44.4</v>
      </c>
      <c r="J49" s="98">
        <v>0</v>
      </c>
      <c r="K49" s="98">
        <v>22</v>
      </c>
      <c r="L49" s="99">
        <v>0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>
        <v>0</v>
      </c>
      <c r="C50" s="98">
        <v>0</v>
      </c>
      <c r="D50" s="98">
        <v>0</v>
      </c>
      <c r="E50" s="98">
        <v>0</v>
      </c>
      <c r="F50" s="98">
        <v>0</v>
      </c>
      <c r="G50" s="98">
        <v>0</v>
      </c>
      <c r="H50" s="98">
        <v>0</v>
      </c>
      <c r="I50" s="98">
        <v>46.4</v>
      </c>
      <c r="J50" s="98">
        <v>0</v>
      </c>
      <c r="K50" s="98">
        <v>28.2</v>
      </c>
      <c r="L50" s="99">
        <v>0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>
        <v>0</v>
      </c>
      <c r="C51" s="98">
        <v>0</v>
      </c>
      <c r="D51" s="98">
        <v>0</v>
      </c>
      <c r="E51" s="98">
        <v>0</v>
      </c>
      <c r="F51" s="98">
        <v>0</v>
      </c>
      <c r="G51" s="98">
        <v>0</v>
      </c>
      <c r="H51" s="98">
        <v>0</v>
      </c>
      <c r="I51" s="98">
        <v>50</v>
      </c>
      <c r="J51" s="98">
        <v>0</v>
      </c>
      <c r="K51" s="98">
        <v>29.2</v>
      </c>
      <c r="L51" s="99">
        <v>0</v>
      </c>
    </row>
    <row r="52" spans="1:54" x14ac:dyDescent="0.2">
      <c r="A52" s="97" t="s">
        <v>14</v>
      </c>
      <c r="B52" s="98">
        <v>0</v>
      </c>
      <c r="C52" s="98">
        <v>0</v>
      </c>
      <c r="D52" s="98">
        <v>0</v>
      </c>
      <c r="E52" s="98">
        <v>0</v>
      </c>
      <c r="F52" s="98">
        <v>0</v>
      </c>
      <c r="G52" s="98">
        <v>0</v>
      </c>
      <c r="H52" s="98">
        <v>0</v>
      </c>
      <c r="I52" s="98">
        <v>48.800000000000004</v>
      </c>
      <c r="J52" s="98">
        <v>0</v>
      </c>
      <c r="K52" s="98">
        <v>31.2</v>
      </c>
      <c r="L52" s="99">
        <v>0</v>
      </c>
    </row>
    <row r="53" spans="1:54" x14ac:dyDescent="0.2">
      <c r="A53" s="97" t="s">
        <v>15</v>
      </c>
      <c r="B53" s="98">
        <v>0</v>
      </c>
      <c r="C53" s="98">
        <v>0</v>
      </c>
      <c r="D53" s="98">
        <v>0</v>
      </c>
      <c r="E53" s="98">
        <v>0</v>
      </c>
      <c r="F53" s="98">
        <v>0</v>
      </c>
      <c r="G53" s="98">
        <v>0</v>
      </c>
      <c r="H53" s="98">
        <v>0</v>
      </c>
      <c r="I53" s="98">
        <v>50.4</v>
      </c>
      <c r="J53" s="98">
        <v>0</v>
      </c>
      <c r="K53" s="98">
        <v>26.6</v>
      </c>
      <c r="L53" s="99">
        <v>0</v>
      </c>
    </row>
    <row r="54" spans="1:54" x14ac:dyDescent="0.2">
      <c r="A54" s="97" t="s">
        <v>16</v>
      </c>
      <c r="B54" s="98">
        <v>0</v>
      </c>
      <c r="C54" s="98">
        <v>0</v>
      </c>
      <c r="D54" s="98">
        <v>0</v>
      </c>
      <c r="E54" s="98">
        <v>0</v>
      </c>
      <c r="F54" s="98">
        <v>0</v>
      </c>
      <c r="G54" s="98">
        <v>0</v>
      </c>
      <c r="H54" s="98">
        <v>0</v>
      </c>
      <c r="I54" s="98">
        <v>49</v>
      </c>
      <c r="J54" s="98">
        <v>0</v>
      </c>
      <c r="K54" s="98">
        <v>30.2</v>
      </c>
      <c r="L54" s="99">
        <v>0</v>
      </c>
    </row>
    <row r="55" spans="1:54" x14ac:dyDescent="0.2">
      <c r="A55" s="97" t="s">
        <v>17</v>
      </c>
      <c r="B55" s="98">
        <v>0</v>
      </c>
      <c r="C55" s="98">
        <v>0</v>
      </c>
      <c r="D55" s="98">
        <v>0</v>
      </c>
      <c r="E55" s="98">
        <v>0</v>
      </c>
      <c r="F55" s="98">
        <v>0</v>
      </c>
      <c r="G55" s="98">
        <v>0</v>
      </c>
      <c r="H55" s="98">
        <v>0</v>
      </c>
      <c r="I55" s="98">
        <v>49.6</v>
      </c>
      <c r="J55" s="98">
        <v>0</v>
      </c>
      <c r="K55" s="98">
        <v>24</v>
      </c>
      <c r="L55" s="99">
        <v>0</v>
      </c>
    </row>
    <row r="56" spans="1:54" x14ac:dyDescent="0.2">
      <c r="A56" s="97" t="s">
        <v>18</v>
      </c>
      <c r="B56" s="98">
        <v>0</v>
      </c>
      <c r="C56" s="98">
        <v>0</v>
      </c>
      <c r="D56" s="98">
        <v>0</v>
      </c>
      <c r="E56" s="98">
        <v>0</v>
      </c>
      <c r="F56" s="98">
        <v>0</v>
      </c>
      <c r="G56" s="98">
        <v>0</v>
      </c>
      <c r="H56" s="98">
        <v>0</v>
      </c>
      <c r="I56" s="98">
        <v>48.800000000000004</v>
      </c>
      <c r="J56" s="98">
        <v>0</v>
      </c>
      <c r="K56" s="98">
        <v>23.6</v>
      </c>
      <c r="L56" s="99">
        <v>0</v>
      </c>
    </row>
    <row r="57" spans="1:54" x14ac:dyDescent="0.2">
      <c r="A57" s="97" t="s">
        <v>19</v>
      </c>
      <c r="B57" s="98">
        <v>0</v>
      </c>
      <c r="C57" s="98">
        <v>0</v>
      </c>
      <c r="D57" s="98">
        <v>0</v>
      </c>
      <c r="E57" s="98">
        <v>0</v>
      </c>
      <c r="F57" s="98">
        <v>0</v>
      </c>
      <c r="G57" s="98">
        <v>0</v>
      </c>
      <c r="H57" s="98">
        <v>0</v>
      </c>
      <c r="I57" s="98">
        <v>46.6</v>
      </c>
      <c r="J57" s="98">
        <v>0</v>
      </c>
      <c r="K57" s="98">
        <v>23.8</v>
      </c>
      <c r="L57" s="99">
        <v>0</v>
      </c>
    </row>
    <row r="58" spans="1:54" x14ac:dyDescent="0.2">
      <c r="A58" s="97" t="s">
        <v>20</v>
      </c>
      <c r="B58" s="98">
        <v>0</v>
      </c>
      <c r="C58" s="98">
        <v>0</v>
      </c>
      <c r="D58" s="98">
        <v>0</v>
      </c>
      <c r="E58" s="98">
        <v>0</v>
      </c>
      <c r="F58" s="98">
        <v>0</v>
      </c>
      <c r="G58" s="98">
        <v>0</v>
      </c>
      <c r="H58" s="98">
        <v>0</v>
      </c>
      <c r="I58" s="98">
        <v>50.6</v>
      </c>
      <c r="J58" s="98">
        <v>0</v>
      </c>
      <c r="K58" s="98">
        <v>24</v>
      </c>
      <c r="L58" s="99">
        <v>0</v>
      </c>
    </row>
    <row r="59" spans="1:54" x14ac:dyDescent="0.2">
      <c r="A59" s="97" t="s">
        <v>21</v>
      </c>
      <c r="B59" s="98">
        <v>0</v>
      </c>
      <c r="C59" s="98">
        <v>0</v>
      </c>
      <c r="D59" s="98">
        <v>0</v>
      </c>
      <c r="E59" s="98">
        <v>0</v>
      </c>
      <c r="F59" s="98">
        <v>0</v>
      </c>
      <c r="G59" s="98">
        <v>0</v>
      </c>
      <c r="H59" s="98">
        <v>0</v>
      </c>
      <c r="I59" s="98">
        <v>46.6</v>
      </c>
      <c r="J59" s="98">
        <v>0</v>
      </c>
      <c r="K59" s="98">
        <v>24.6</v>
      </c>
      <c r="L59" s="99">
        <v>0</v>
      </c>
    </row>
    <row r="60" spans="1:54" x14ac:dyDescent="0.2">
      <c r="A60" s="97" t="s">
        <v>22</v>
      </c>
      <c r="B60" s="98">
        <v>0</v>
      </c>
      <c r="C60" s="98">
        <v>0</v>
      </c>
      <c r="D60" s="98">
        <v>0</v>
      </c>
      <c r="E60" s="98">
        <v>0</v>
      </c>
      <c r="F60" s="98">
        <v>0</v>
      </c>
      <c r="G60" s="98">
        <v>0</v>
      </c>
      <c r="H60" s="98">
        <v>0</v>
      </c>
      <c r="I60" s="98">
        <v>48.2</v>
      </c>
      <c r="J60" s="98">
        <v>0</v>
      </c>
      <c r="K60" s="98">
        <v>25.2</v>
      </c>
      <c r="L60" s="99">
        <v>0</v>
      </c>
    </row>
    <row r="61" spans="1:54" x14ac:dyDescent="0.2">
      <c r="A61" s="97" t="s">
        <v>23</v>
      </c>
      <c r="B61" s="98">
        <v>0</v>
      </c>
      <c r="C61" s="98">
        <v>0</v>
      </c>
      <c r="D61" s="98">
        <v>0</v>
      </c>
      <c r="E61" s="98">
        <v>0</v>
      </c>
      <c r="F61" s="98">
        <v>0</v>
      </c>
      <c r="G61" s="98">
        <v>0</v>
      </c>
      <c r="H61" s="98">
        <v>0</v>
      </c>
      <c r="I61" s="98">
        <v>46.2</v>
      </c>
      <c r="J61" s="98">
        <v>0</v>
      </c>
      <c r="K61" s="98">
        <v>24</v>
      </c>
      <c r="L61" s="99">
        <v>0</v>
      </c>
    </row>
    <row r="62" spans="1:54" x14ac:dyDescent="0.2">
      <c r="A62" s="97" t="s">
        <v>24</v>
      </c>
      <c r="B62" s="98">
        <v>0</v>
      </c>
      <c r="C62" s="98">
        <v>0</v>
      </c>
      <c r="D62" s="98">
        <v>0</v>
      </c>
      <c r="E62" s="98">
        <v>0</v>
      </c>
      <c r="F62" s="98">
        <v>0</v>
      </c>
      <c r="G62" s="98">
        <v>0</v>
      </c>
      <c r="H62" s="98">
        <v>0</v>
      </c>
      <c r="I62" s="98">
        <v>35.800000000000004</v>
      </c>
      <c r="J62" s="98">
        <v>0</v>
      </c>
      <c r="K62" s="98">
        <v>20</v>
      </c>
      <c r="L62" s="99">
        <v>0</v>
      </c>
    </row>
    <row r="63" spans="1:54" x14ac:dyDescent="0.2">
      <c r="A63" s="97" t="s">
        <v>25</v>
      </c>
      <c r="B63" s="98">
        <v>0</v>
      </c>
      <c r="C63" s="98">
        <v>0</v>
      </c>
      <c r="D63" s="98">
        <v>0</v>
      </c>
      <c r="E63" s="98">
        <v>0</v>
      </c>
      <c r="F63" s="98">
        <v>0</v>
      </c>
      <c r="G63" s="98">
        <v>0</v>
      </c>
      <c r="H63" s="98">
        <v>0</v>
      </c>
      <c r="I63" s="98">
        <v>35.800000000000004</v>
      </c>
      <c r="J63" s="98">
        <v>0</v>
      </c>
      <c r="K63" s="98">
        <v>19.600000000000001</v>
      </c>
      <c r="L63" s="99">
        <v>0</v>
      </c>
    </row>
    <row r="64" spans="1:54" ht="13.5" thickBot="1" x14ac:dyDescent="0.25">
      <c r="A64" s="100" t="s">
        <v>26</v>
      </c>
      <c r="B64" s="101">
        <v>0</v>
      </c>
      <c r="C64" s="101">
        <v>0</v>
      </c>
      <c r="D64" s="101">
        <v>0</v>
      </c>
      <c r="E64" s="101">
        <v>0</v>
      </c>
      <c r="F64" s="101">
        <v>0</v>
      </c>
      <c r="G64" s="101">
        <v>0</v>
      </c>
      <c r="H64" s="101">
        <v>0</v>
      </c>
      <c r="I64" s="101">
        <v>40</v>
      </c>
      <c r="J64" s="101">
        <v>0</v>
      </c>
      <c r="K64" s="101">
        <v>23.400000000000002</v>
      </c>
      <c r="L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Ягница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2026-01-13T13:11:38Z</dcterms:modified>
</cp:coreProperties>
</file>